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6" l="1"/>
  <c r="G12" i="16"/>
  <c r="C12" i="16" l="1"/>
  <c r="D12" i="16"/>
  <c r="E12" i="16"/>
  <c r="F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<sst xmlns="http://schemas.openxmlformats.org/spreadsheetml/2006/main" count="40" uniqueCount="23">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</sst>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A7" sqref="A7:Q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21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16</v>
      </c>
      <c r="C3" s="26"/>
      <c r="D3" s="26"/>
      <c r="E3" s="26"/>
      <c r="F3" s="26"/>
      <c r="G3" s="26"/>
      <c r="H3" s="2"/>
      <c r="I3" s="26" t="s">
        <v>17</v>
      </c>
      <c r="J3" s="26"/>
      <c r="K3" s="26"/>
      <c r="L3" s="26"/>
      <c r="M3" s="26"/>
      <c r="N3" s="26"/>
      <c r="O3" s="3"/>
      <c r="P3" s="3"/>
      <c r="Q3" s="3"/>
    </row>
    <row r="4" spans="1:23" ht="15.75" x14ac:dyDescent="0.25">
      <c r="C4" s="8"/>
      <c r="E4" s="3"/>
      <c r="F4" s="3"/>
      <c r="I4" s="28" t="s">
        <v>22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20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19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11</v>
      </c>
      <c r="C9" s="11">
        <v>9</v>
      </c>
      <c r="D9" s="11">
        <v>2</v>
      </c>
      <c r="E9" s="11">
        <v>0</v>
      </c>
      <c r="F9" s="11">
        <v>8</v>
      </c>
      <c r="G9" s="11">
        <v>3</v>
      </c>
      <c r="H9" s="11">
        <v>0</v>
      </c>
      <c r="I9" s="11">
        <v>8</v>
      </c>
      <c r="J9" s="11">
        <v>3</v>
      </c>
      <c r="K9" s="11">
        <v>0</v>
      </c>
      <c r="L9" s="11">
        <v>9</v>
      </c>
      <c r="M9" s="11">
        <v>2</v>
      </c>
      <c r="N9" s="11">
        <v>0</v>
      </c>
      <c r="O9" s="11">
        <v>7</v>
      </c>
      <c r="P9" s="11">
        <v>4</v>
      </c>
      <c r="Q9" s="11">
        <v>0</v>
      </c>
      <c r="R9" s="5">
        <f t="shared" ref="R9:R11" si="0">(C9+F9+I9+L9+O9)/5</f>
        <v>8.1999999999999993</v>
      </c>
      <c r="S9" s="6">
        <f t="shared" ref="S9:S11" si="1">R9*100/B9</f>
        <v>74.545454545454533</v>
      </c>
      <c r="T9" s="5">
        <f t="shared" ref="T9:T11" si="2">(D9+G9+J9+M9+P9)/5</f>
        <v>2.8</v>
      </c>
      <c r="U9" s="6">
        <f>G9*100/B9</f>
        <v>27.272727272727273</v>
      </c>
      <c r="V9" s="19">
        <f t="shared" ref="V9:V11" si="3">(E9+H9+K9+N9+Q9)/5</f>
        <v>0</v>
      </c>
      <c r="W9" s="6">
        <f t="shared" ref="W9:W11" si="4">V9*100/B9</f>
        <v>0</v>
      </c>
    </row>
    <row r="10" spans="1:23" ht="15.75" x14ac:dyDescent="0.25">
      <c r="A10" s="15" t="s">
        <v>14</v>
      </c>
      <c r="B10" s="11">
        <v>19</v>
      </c>
      <c r="C10" s="11">
        <v>16</v>
      </c>
      <c r="D10" s="11">
        <v>3</v>
      </c>
      <c r="E10" s="11">
        <v>0</v>
      </c>
      <c r="F10" s="11">
        <v>14</v>
      </c>
      <c r="G10" s="11">
        <v>5</v>
      </c>
      <c r="H10" s="11">
        <v>0</v>
      </c>
      <c r="I10" s="11">
        <v>14</v>
      </c>
      <c r="J10" s="11">
        <v>5</v>
      </c>
      <c r="K10" s="11">
        <v>0</v>
      </c>
      <c r="L10" s="11">
        <v>15</v>
      </c>
      <c r="M10" s="11">
        <v>4</v>
      </c>
      <c r="N10" s="11">
        <v>0</v>
      </c>
      <c r="O10" s="11">
        <v>15</v>
      </c>
      <c r="P10" s="11">
        <v>4</v>
      </c>
      <c r="Q10" s="11">
        <v>0</v>
      </c>
      <c r="R10" s="5">
        <f t="shared" si="0"/>
        <v>14.8</v>
      </c>
      <c r="S10" s="6">
        <f t="shared" si="1"/>
        <v>77.89473684210526</v>
      </c>
      <c r="T10" s="5">
        <f t="shared" si="2"/>
        <v>4.2</v>
      </c>
      <c r="U10" s="6">
        <f t="shared" ref="U9:U11" si="5">T10*100/B10</f>
        <v>22.105263157894736</v>
      </c>
      <c r="V10" s="19">
        <f t="shared" si="3"/>
        <v>0</v>
      </c>
      <c r="W10" s="6">
        <f t="shared" si="4"/>
        <v>0</v>
      </c>
    </row>
    <row r="11" spans="1:23" ht="15.75" x14ac:dyDescent="0.25">
      <c r="A11" s="15" t="s">
        <v>18</v>
      </c>
      <c r="B11" s="11">
        <v>12</v>
      </c>
      <c r="C11" s="11">
        <v>11</v>
      </c>
      <c r="D11" s="11">
        <v>1</v>
      </c>
      <c r="E11" s="11">
        <v>0</v>
      </c>
      <c r="F11" s="11">
        <v>9</v>
      </c>
      <c r="G11" s="11">
        <v>3</v>
      </c>
      <c r="H11" s="11">
        <v>0</v>
      </c>
      <c r="I11" s="11">
        <v>9</v>
      </c>
      <c r="J11" s="11">
        <v>3</v>
      </c>
      <c r="K11" s="11">
        <v>0</v>
      </c>
      <c r="L11" s="11">
        <v>10</v>
      </c>
      <c r="M11" s="11">
        <v>2</v>
      </c>
      <c r="N11" s="11">
        <v>0</v>
      </c>
      <c r="O11" s="11">
        <v>10</v>
      </c>
      <c r="P11" s="11">
        <v>2</v>
      </c>
      <c r="Q11" s="11">
        <v>0</v>
      </c>
      <c r="R11" s="5">
        <f t="shared" si="0"/>
        <v>9.8000000000000007</v>
      </c>
      <c r="S11" s="6">
        <f t="shared" si="1"/>
        <v>81.666666666666671</v>
      </c>
      <c r="T11" s="5">
        <f t="shared" si="2"/>
        <v>2.2000000000000002</v>
      </c>
      <c r="U11" s="6">
        <f t="shared" si="5"/>
        <v>18.333333333333336</v>
      </c>
      <c r="V11" s="19">
        <f t="shared" si="3"/>
        <v>0</v>
      </c>
      <c r="W11" s="6">
        <f t="shared" si="4"/>
        <v>0</v>
      </c>
    </row>
    <row r="12" spans="1:23" ht="15.75" x14ac:dyDescent="0.25">
      <c r="A12" s="13" t="s">
        <v>0</v>
      </c>
      <c r="B12" s="13">
        <f t="shared" ref="B12:Q12" si="6">SUM(B8:B11)</f>
        <v>42</v>
      </c>
      <c r="C12" s="13">
        <f t="shared" si="6"/>
        <v>36</v>
      </c>
      <c r="D12" s="13">
        <f t="shared" si="6"/>
        <v>6</v>
      </c>
      <c r="E12" s="13">
        <f t="shared" si="6"/>
        <v>0</v>
      </c>
      <c r="F12" s="13">
        <f t="shared" si="6"/>
        <v>31</v>
      </c>
      <c r="G12" s="13">
        <f>SUM(G8:G11)</f>
        <v>11</v>
      </c>
      <c r="H12" s="13">
        <f t="shared" si="6"/>
        <v>0</v>
      </c>
      <c r="I12" s="13">
        <f t="shared" si="6"/>
        <v>31</v>
      </c>
      <c r="J12" s="13">
        <f t="shared" si="6"/>
        <v>11</v>
      </c>
      <c r="K12" s="13">
        <f t="shared" si="6"/>
        <v>0</v>
      </c>
      <c r="L12" s="13">
        <f t="shared" si="6"/>
        <v>34</v>
      </c>
      <c r="M12" s="13">
        <f t="shared" si="6"/>
        <v>8</v>
      </c>
      <c r="N12" s="13">
        <f t="shared" si="6"/>
        <v>0</v>
      </c>
      <c r="O12" s="13">
        <f t="shared" si="6"/>
        <v>32</v>
      </c>
      <c r="P12" s="13">
        <f t="shared" si="6"/>
        <v>10</v>
      </c>
      <c r="Q12" s="13">
        <f t="shared" si="6"/>
        <v>0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85.714285714285708</v>
      </c>
      <c r="D13" s="12">
        <f>D12*100/B12</f>
        <v>14.285714285714286</v>
      </c>
      <c r="E13" s="12">
        <f>E12*100/B12</f>
        <v>0</v>
      </c>
      <c r="F13" s="12">
        <f>F12*100/B12</f>
        <v>73.80952380952381</v>
      </c>
      <c r="G13" s="12">
        <f>G12*100/B12</f>
        <v>26.19047619047619</v>
      </c>
      <c r="H13" s="12">
        <f>H12*100/B12</f>
        <v>0</v>
      </c>
      <c r="I13" s="12">
        <f>I12*100/B12</f>
        <v>73.80952380952381</v>
      </c>
      <c r="J13" s="12">
        <f>J12*100/B12</f>
        <v>26.19047619047619</v>
      </c>
      <c r="K13" s="12">
        <f>K12*100/B12</f>
        <v>0</v>
      </c>
      <c r="L13" s="12">
        <f>L12*100/B12</f>
        <v>80.952380952380949</v>
      </c>
      <c r="M13" s="12">
        <f>M12*100/B12</f>
        <v>19.047619047619047</v>
      </c>
      <c r="N13" s="12">
        <f>N12*100/B12</f>
        <v>0</v>
      </c>
      <c r="O13" s="12">
        <f>O12*100/B12</f>
        <v>76.19047619047619</v>
      </c>
      <c r="P13" s="12">
        <f>P12*100/B12</f>
        <v>23.80952380952381</v>
      </c>
      <c r="Q13" s="12">
        <f>Q12*100/B12</f>
        <v>0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2026-04-08T19:47:39Z</dcterms:modified>
</cp:coreProperties>
</file>